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1213532-5ADC-4D80-83E1-4FC98CFEC2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<sst xmlns="http://schemas.openxmlformats.org/spreadsheetml/2006/main" count="23" uniqueCount="23">
  <si>
    <t>(u hiljadama dinara)</t>
  </si>
  <si>
    <t>Grupa računa, račun</t>
  </si>
  <si>
    <t>POZICIJA</t>
  </si>
  <si>
    <t xml:space="preserve">VANBILANSNE POZICIJE </t>
  </si>
  <si>
    <t>90 odnosno 95</t>
  </si>
  <si>
    <t>Poslovi u ime i za račun trećih lica</t>
  </si>
  <si>
    <t>91 (osim 911 i 916), odnosno 96 (osim 961 i 966)</t>
  </si>
  <si>
    <t>Preuzete buduće obaveze</t>
  </si>
  <si>
    <t>911, 916, 932, odnosno 961, 966, 982</t>
  </si>
  <si>
    <t>Primljena jemstva za obaveze</t>
  </si>
  <si>
    <t>92 odnosno 97</t>
  </si>
  <si>
    <t>Derivati</t>
  </si>
  <si>
    <t>93 odnosno 98</t>
  </si>
  <si>
    <t>Druge vanbilansne pozicije</t>
  </si>
  <si>
    <t xml:space="preserve">Iznos </t>
  </si>
  <si>
    <r>
      <t xml:space="preserve">Matični broj </t>
    </r>
    <r>
      <rPr>
        <b/>
        <sz val="11"/>
        <color theme="1"/>
        <rFont val="Calibri"/>
        <family val="2"/>
        <charset val="238"/>
        <scheme val="minor"/>
      </rPr>
      <t>17335600</t>
    </r>
  </si>
  <si>
    <r>
      <t xml:space="preserve">PIB </t>
    </r>
    <r>
      <rPr>
        <b/>
        <sz val="11"/>
        <color theme="1"/>
        <rFont val="Calibri"/>
        <family val="2"/>
        <charset val="238"/>
        <scheme val="minor"/>
      </rPr>
      <t>100000299</t>
    </r>
  </si>
  <si>
    <r>
      <t xml:space="preserve">Šifra delatnosti </t>
    </r>
    <r>
      <rPr>
        <b/>
        <sz val="11"/>
        <color theme="1"/>
        <rFont val="Calibri"/>
        <family val="2"/>
        <charset val="238"/>
        <scheme val="minor"/>
      </rPr>
      <t>6419</t>
    </r>
  </si>
  <si>
    <r>
      <t xml:space="preserve">Naziv banke </t>
    </r>
    <r>
      <rPr>
        <b/>
        <sz val="11"/>
        <color theme="1"/>
        <rFont val="Calibri"/>
        <family val="2"/>
        <charset val="238"/>
        <scheme val="minor"/>
      </rPr>
      <t>Raiffeisen banka a.d.</t>
    </r>
  </si>
  <si>
    <r>
      <t xml:space="preserve">Sedište </t>
    </r>
    <r>
      <rPr>
        <b/>
        <sz val="11"/>
        <color theme="1"/>
        <rFont val="Calibri"/>
        <family val="2"/>
        <charset val="238"/>
        <scheme val="minor"/>
      </rPr>
      <t>Đorđa Stanojevića 16, Novi Beograad</t>
    </r>
  </si>
  <si>
    <t>UKUPNO:</t>
  </si>
  <si>
    <t xml:space="preserve"> na dan 31.12.2023</t>
  </si>
  <si>
    <t>U Beogradu, 19.01.24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</si>
</sst>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5" fillId="0" borderId="0" xfId="0" applyFont="1" applyAlignment="1">
      <alignment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3" fontId="8" fillId="2" borderId="11" xfId="0" applyNumberFormat="1" applyFont="1" applyFill="1" applyBorder="1" applyAlignment="1">
      <alignment vertical="center" wrapText="1"/>
    </xf>
    <xf numFmtId="3" fontId="8" fillId="2" borderId="12" xfId="0" applyNumberFormat="1" applyFont="1" applyFill="1" applyBorder="1" applyAlignment="1">
      <alignment vertical="center" wrapText="1"/>
    </xf>
    <xf numFmtId="3" fontId="8" fillId="2" borderId="13" xfId="0" applyNumberFormat="1" applyFont="1" applyFill="1" applyBorder="1" applyAlignment="1">
      <alignment vertical="center" wrapText="1"/>
    </xf>
    <xf numFmtId="49" fontId="2" fillId="2" borderId="10" xfId="0" applyNumberFormat="1" applyFont="1" applyFill="1" applyBorder="1" applyAlignment="1">
      <alignment horizontal="right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27"/>
  <sheetViews>
    <sheetView tabSelected="1" topLeftCell="A10" workbookViewId="0">
      <selection activeCell="C30" sqref="C30"/>
    </sheetView>
  </sheetViews>
  <sheetFormatPr defaultRowHeight="11.25" x14ac:dyDescent="0.25"/>
  <cols>
    <col min="1" max="1" width="9.140625" style="13"/>
    <col min="2" max="2" width="21.5703125" style="21" customWidth="1"/>
    <col min="3" max="3" width="42.85546875" style="13" customWidth="1"/>
    <col min="4" max="4" width="19.85546875" style="13" customWidth="1"/>
    <col min="5" max="5" width="9.5703125" style="13" bestFit="1" customWidth="1"/>
    <col min="6" max="253" width="9.140625" style="13"/>
    <col min="254" max="254" width="16" style="13" customWidth="1"/>
    <col min="255" max="255" width="40.28515625" style="13" customWidth="1"/>
    <col min="256" max="259" width="1.7109375" style="13" customWidth="1"/>
    <col min="260" max="260" width="19.85546875" style="13" customWidth="1"/>
    <col min="261" max="509" width="9.140625" style="13"/>
    <col min="510" max="510" width="16" style="13" customWidth="1"/>
    <col min="511" max="511" width="40.28515625" style="13" customWidth="1"/>
    <col min="512" max="515" width="1.7109375" style="13" customWidth="1"/>
    <col min="516" max="516" width="19.85546875" style="13" customWidth="1"/>
    <col min="517" max="765" width="9.140625" style="13"/>
    <col min="766" max="766" width="16" style="13" customWidth="1"/>
    <col min="767" max="767" width="40.28515625" style="13" customWidth="1"/>
    <col min="768" max="771" width="1.7109375" style="13" customWidth="1"/>
    <col min="772" max="772" width="19.85546875" style="13" customWidth="1"/>
    <col min="773" max="1021" width="9.140625" style="13"/>
    <col min="1022" max="1022" width="16" style="13" customWidth="1"/>
    <col min="1023" max="1023" width="40.28515625" style="13" customWidth="1"/>
    <col min="1024" max="1027" width="1.7109375" style="13" customWidth="1"/>
    <col min="1028" max="1028" width="19.85546875" style="13" customWidth="1"/>
    <col min="1029" max="1277" width="9.140625" style="13"/>
    <col min="1278" max="1278" width="16" style="13" customWidth="1"/>
    <col min="1279" max="1279" width="40.28515625" style="13" customWidth="1"/>
    <col min="1280" max="1283" width="1.7109375" style="13" customWidth="1"/>
    <col min="1284" max="1284" width="19.85546875" style="13" customWidth="1"/>
    <col min="1285" max="1533" width="9.140625" style="13"/>
    <col min="1534" max="1534" width="16" style="13" customWidth="1"/>
    <col min="1535" max="1535" width="40.28515625" style="13" customWidth="1"/>
    <col min="1536" max="1539" width="1.7109375" style="13" customWidth="1"/>
    <col min="1540" max="1540" width="19.85546875" style="13" customWidth="1"/>
    <col min="1541" max="1789" width="9.140625" style="13"/>
    <col min="1790" max="1790" width="16" style="13" customWidth="1"/>
    <col min="1791" max="1791" width="40.28515625" style="13" customWidth="1"/>
    <col min="1792" max="1795" width="1.7109375" style="13" customWidth="1"/>
    <col min="1796" max="1796" width="19.85546875" style="13" customWidth="1"/>
    <col min="1797" max="2045" width="9.140625" style="13"/>
    <col min="2046" max="2046" width="16" style="13" customWidth="1"/>
    <col min="2047" max="2047" width="40.28515625" style="13" customWidth="1"/>
    <col min="2048" max="2051" width="1.7109375" style="13" customWidth="1"/>
    <col min="2052" max="2052" width="19.85546875" style="13" customWidth="1"/>
    <col min="2053" max="2301" width="9.140625" style="13"/>
    <col min="2302" max="2302" width="16" style="13" customWidth="1"/>
    <col min="2303" max="2303" width="40.28515625" style="13" customWidth="1"/>
    <col min="2304" max="2307" width="1.7109375" style="13" customWidth="1"/>
    <col min="2308" max="2308" width="19.85546875" style="13" customWidth="1"/>
    <col min="2309" max="2557" width="9.140625" style="13"/>
    <col min="2558" max="2558" width="16" style="13" customWidth="1"/>
    <col min="2559" max="2559" width="40.28515625" style="13" customWidth="1"/>
    <col min="2560" max="2563" width="1.7109375" style="13" customWidth="1"/>
    <col min="2564" max="2564" width="19.85546875" style="13" customWidth="1"/>
    <col min="2565" max="2813" width="9.140625" style="13"/>
    <col min="2814" max="2814" width="16" style="13" customWidth="1"/>
    <col min="2815" max="2815" width="40.28515625" style="13" customWidth="1"/>
    <col min="2816" max="2819" width="1.7109375" style="13" customWidth="1"/>
    <col min="2820" max="2820" width="19.85546875" style="13" customWidth="1"/>
    <col min="2821" max="3069" width="9.140625" style="13"/>
    <col min="3070" max="3070" width="16" style="13" customWidth="1"/>
    <col min="3071" max="3071" width="40.28515625" style="13" customWidth="1"/>
    <col min="3072" max="3075" width="1.7109375" style="13" customWidth="1"/>
    <col min="3076" max="3076" width="19.85546875" style="13" customWidth="1"/>
    <col min="3077" max="3325" width="9.140625" style="13"/>
    <col min="3326" max="3326" width="16" style="13" customWidth="1"/>
    <col min="3327" max="3327" width="40.28515625" style="13" customWidth="1"/>
    <col min="3328" max="3331" width="1.7109375" style="13" customWidth="1"/>
    <col min="3332" max="3332" width="19.85546875" style="13" customWidth="1"/>
    <col min="3333" max="3581" width="9.140625" style="13"/>
    <col min="3582" max="3582" width="16" style="13" customWidth="1"/>
    <col min="3583" max="3583" width="40.28515625" style="13" customWidth="1"/>
    <col min="3584" max="3587" width="1.7109375" style="13" customWidth="1"/>
    <col min="3588" max="3588" width="19.85546875" style="13" customWidth="1"/>
    <col min="3589" max="3837" width="9.140625" style="13"/>
    <col min="3838" max="3838" width="16" style="13" customWidth="1"/>
    <col min="3839" max="3839" width="40.28515625" style="13" customWidth="1"/>
    <col min="3840" max="3843" width="1.7109375" style="13" customWidth="1"/>
    <col min="3844" max="3844" width="19.85546875" style="13" customWidth="1"/>
    <col min="3845" max="4093" width="9.140625" style="13"/>
    <col min="4094" max="4094" width="16" style="13" customWidth="1"/>
    <col min="4095" max="4095" width="40.28515625" style="13" customWidth="1"/>
    <col min="4096" max="4099" width="1.7109375" style="13" customWidth="1"/>
    <col min="4100" max="4100" width="19.85546875" style="13" customWidth="1"/>
    <col min="4101" max="4349" width="9.140625" style="13"/>
    <col min="4350" max="4350" width="16" style="13" customWidth="1"/>
    <col min="4351" max="4351" width="40.28515625" style="13" customWidth="1"/>
    <col min="4352" max="4355" width="1.7109375" style="13" customWidth="1"/>
    <col min="4356" max="4356" width="19.85546875" style="13" customWidth="1"/>
    <col min="4357" max="4605" width="9.140625" style="13"/>
    <col min="4606" max="4606" width="16" style="13" customWidth="1"/>
    <col min="4607" max="4607" width="40.28515625" style="13" customWidth="1"/>
    <col min="4608" max="4611" width="1.7109375" style="13" customWidth="1"/>
    <col min="4612" max="4612" width="19.85546875" style="13" customWidth="1"/>
    <col min="4613" max="4861" width="9.140625" style="13"/>
    <col min="4862" max="4862" width="16" style="13" customWidth="1"/>
    <col min="4863" max="4863" width="40.28515625" style="13" customWidth="1"/>
    <col min="4864" max="4867" width="1.7109375" style="13" customWidth="1"/>
    <col min="4868" max="4868" width="19.85546875" style="13" customWidth="1"/>
    <col min="4869" max="5117" width="9.140625" style="13"/>
    <col min="5118" max="5118" width="16" style="13" customWidth="1"/>
    <col min="5119" max="5119" width="40.28515625" style="13" customWidth="1"/>
    <col min="5120" max="5123" width="1.7109375" style="13" customWidth="1"/>
    <col min="5124" max="5124" width="19.85546875" style="13" customWidth="1"/>
    <col min="5125" max="5373" width="9.140625" style="13"/>
    <col min="5374" max="5374" width="16" style="13" customWidth="1"/>
    <col min="5375" max="5375" width="40.28515625" style="13" customWidth="1"/>
    <col min="5376" max="5379" width="1.7109375" style="13" customWidth="1"/>
    <col min="5380" max="5380" width="19.85546875" style="13" customWidth="1"/>
    <col min="5381" max="5629" width="9.140625" style="13"/>
    <col min="5630" max="5630" width="16" style="13" customWidth="1"/>
    <col min="5631" max="5631" width="40.28515625" style="13" customWidth="1"/>
    <col min="5632" max="5635" width="1.7109375" style="13" customWidth="1"/>
    <col min="5636" max="5636" width="19.85546875" style="13" customWidth="1"/>
    <col min="5637" max="5885" width="9.140625" style="13"/>
    <col min="5886" max="5886" width="16" style="13" customWidth="1"/>
    <col min="5887" max="5887" width="40.28515625" style="13" customWidth="1"/>
    <col min="5888" max="5891" width="1.7109375" style="13" customWidth="1"/>
    <col min="5892" max="5892" width="19.85546875" style="13" customWidth="1"/>
    <col min="5893" max="6141" width="9.140625" style="13"/>
    <col min="6142" max="6142" width="16" style="13" customWidth="1"/>
    <col min="6143" max="6143" width="40.28515625" style="13" customWidth="1"/>
    <col min="6144" max="6147" width="1.7109375" style="13" customWidth="1"/>
    <col min="6148" max="6148" width="19.85546875" style="13" customWidth="1"/>
    <col min="6149" max="6397" width="9.140625" style="13"/>
    <col min="6398" max="6398" width="16" style="13" customWidth="1"/>
    <col min="6399" max="6399" width="40.28515625" style="13" customWidth="1"/>
    <col min="6400" max="6403" width="1.7109375" style="13" customWidth="1"/>
    <col min="6404" max="6404" width="19.85546875" style="13" customWidth="1"/>
    <col min="6405" max="6653" width="9.140625" style="13"/>
    <col min="6654" max="6654" width="16" style="13" customWidth="1"/>
    <col min="6655" max="6655" width="40.28515625" style="13" customWidth="1"/>
    <col min="6656" max="6659" width="1.7109375" style="13" customWidth="1"/>
    <col min="6660" max="6660" width="19.85546875" style="13" customWidth="1"/>
    <col min="6661" max="6909" width="9.140625" style="13"/>
    <col min="6910" max="6910" width="16" style="13" customWidth="1"/>
    <col min="6911" max="6911" width="40.28515625" style="13" customWidth="1"/>
    <col min="6912" max="6915" width="1.7109375" style="13" customWidth="1"/>
    <col min="6916" max="6916" width="19.85546875" style="13" customWidth="1"/>
    <col min="6917" max="7165" width="9.140625" style="13"/>
    <col min="7166" max="7166" width="16" style="13" customWidth="1"/>
    <col min="7167" max="7167" width="40.28515625" style="13" customWidth="1"/>
    <col min="7168" max="7171" width="1.7109375" style="13" customWidth="1"/>
    <col min="7172" max="7172" width="19.85546875" style="13" customWidth="1"/>
    <col min="7173" max="7421" width="9.140625" style="13"/>
    <col min="7422" max="7422" width="16" style="13" customWidth="1"/>
    <col min="7423" max="7423" width="40.28515625" style="13" customWidth="1"/>
    <col min="7424" max="7427" width="1.7109375" style="13" customWidth="1"/>
    <col min="7428" max="7428" width="19.85546875" style="13" customWidth="1"/>
    <col min="7429" max="7677" width="9.140625" style="13"/>
    <col min="7678" max="7678" width="16" style="13" customWidth="1"/>
    <col min="7679" max="7679" width="40.28515625" style="13" customWidth="1"/>
    <col min="7680" max="7683" width="1.7109375" style="13" customWidth="1"/>
    <col min="7684" max="7684" width="19.85546875" style="13" customWidth="1"/>
    <col min="7685" max="7933" width="9.140625" style="13"/>
    <col min="7934" max="7934" width="16" style="13" customWidth="1"/>
    <col min="7935" max="7935" width="40.28515625" style="13" customWidth="1"/>
    <col min="7936" max="7939" width="1.7109375" style="13" customWidth="1"/>
    <col min="7940" max="7940" width="19.85546875" style="13" customWidth="1"/>
    <col min="7941" max="8189" width="9.140625" style="13"/>
    <col min="8190" max="8190" width="16" style="13" customWidth="1"/>
    <col min="8191" max="8191" width="40.28515625" style="13" customWidth="1"/>
    <col min="8192" max="8195" width="1.7109375" style="13" customWidth="1"/>
    <col min="8196" max="8196" width="19.85546875" style="13" customWidth="1"/>
    <col min="8197" max="8445" width="9.140625" style="13"/>
    <col min="8446" max="8446" width="16" style="13" customWidth="1"/>
    <col min="8447" max="8447" width="40.28515625" style="13" customWidth="1"/>
    <col min="8448" max="8451" width="1.7109375" style="13" customWidth="1"/>
    <col min="8452" max="8452" width="19.85546875" style="13" customWidth="1"/>
    <col min="8453" max="8701" width="9.140625" style="13"/>
    <col min="8702" max="8702" width="16" style="13" customWidth="1"/>
    <col min="8703" max="8703" width="40.28515625" style="13" customWidth="1"/>
    <col min="8704" max="8707" width="1.7109375" style="13" customWidth="1"/>
    <col min="8708" max="8708" width="19.85546875" style="13" customWidth="1"/>
    <col min="8709" max="8957" width="9.140625" style="13"/>
    <col min="8958" max="8958" width="16" style="13" customWidth="1"/>
    <col min="8959" max="8959" width="40.28515625" style="13" customWidth="1"/>
    <col min="8960" max="8963" width="1.7109375" style="13" customWidth="1"/>
    <col min="8964" max="8964" width="19.85546875" style="13" customWidth="1"/>
    <col min="8965" max="9213" width="9.140625" style="13"/>
    <col min="9214" max="9214" width="16" style="13" customWidth="1"/>
    <col min="9215" max="9215" width="40.28515625" style="13" customWidth="1"/>
    <col min="9216" max="9219" width="1.7109375" style="13" customWidth="1"/>
    <col min="9220" max="9220" width="19.85546875" style="13" customWidth="1"/>
    <col min="9221" max="9469" width="9.140625" style="13"/>
    <col min="9470" max="9470" width="16" style="13" customWidth="1"/>
    <col min="9471" max="9471" width="40.28515625" style="13" customWidth="1"/>
    <col min="9472" max="9475" width="1.7109375" style="13" customWidth="1"/>
    <col min="9476" max="9476" width="19.85546875" style="13" customWidth="1"/>
    <col min="9477" max="9725" width="9.140625" style="13"/>
    <col min="9726" max="9726" width="16" style="13" customWidth="1"/>
    <col min="9727" max="9727" width="40.28515625" style="13" customWidth="1"/>
    <col min="9728" max="9731" width="1.7109375" style="13" customWidth="1"/>
    <col min="9732" max="9732" width="19.85546875" style="13" customWidth="1"/>
    <col min="9733" max="9981" width="9.140625" style="13"/>
    <col min="9982" max="9982" width="16" style="13" customWidth="1"/>
    <col min="9983" max="9983" width="40.28515625" style="13" customWidth="1"/>
    <col min="9984" max="9987" width="1.7109375" style="13" customWidth="1"/>
    <col min="9988" max="9988" width="19.85546875" style="13" customWidth="1"/>
    <col min="9989" max="10237" width="9.140625" style="13"/>
    <col min="10238" max="10238" width="16" style="13" customWidth="1"/>
    <col min="10239" max="10239" width="40.28515625" style="13" customWidth="1"/>
    <col min="10240" max="10243" width="1.7109375" style="13" customWidth="1"/>
    <col min="10244" max="10244" width="19.85546875" style="13" customWidth="1"/>
    <col min="10245" max="10493" width="9.140625" style="13"/>
    <col min="10494" max="10494" width="16" style="13" customWidth="1"/>
    <col min="10495" max="10495" width="40.28515625" style="13" customWidth="1"/>
    <col min="10496" max="10499" width="1.7109375" style="13" customWidth="1"/>
    <col min="10500" max="10500" width="19.85546875" style="13" customWidth="1"/>
    <col min="10501" max="10749" width="9.140625" style="13"/>
    <col min="10750" max="10750" width="16" style="13" customWidth="1"/>
    <col min="10751" max="10751" width="40.28515625" style="13" customWidth="1"/>
    <col min="10752" max="10755" width="1.7109375" style="13" customWidth="1"/>
    <col min="10756" max="10756" width="19.85546875" style="13" customWidth="1"/>
    <col min="10757" max="11005" width="9.140625" style="13"/>
    <col min="11006" max="11006" width="16" style="13" customWidth="1"/>
    <col min="11007" max="11007" width="40.28515625" style="13" customWidth="1"/>
    <col min="11008" max="11011" width="1.7109375" style="13" customWidth="1"/>
    <col min="11012" max="11012" width="19.85546875" style="13" customWidth="1"/>
    <col min="11013" max="11261" width="9.140625" style="13"/>
    <col min="11262" max="11262" width="16" style="13" customWidth="1"/>
    <col min="11263" max="11263" width="40.28515625" style="13" customWidth="1"/>
    <col min="11264" max="11267" width="1.7109375" style="13" customWidth="1"/>
    <col min="11268" max="11268" width="19.85546875" style="13" customWidth="1"/>
    <col min="11269" max="11517" width="9.140625" style="13"/>
    <col min="11518" max="11518" width="16" style="13" customWidth="1"/>
    <col min="11519" max="11519" width="40.28515625" style="13" customWidth="1"/>
    <col min="11520" max="11523" width="1.7109375" style="13" customWidth="1"/>
    <col min="11524" max="11524" width="19.85546875" style="13" customWidth="1"/>
    <col min="11525" max="11773" width="9.140625" style="13"/>
    <col min="11774" max="11774" width="16" style="13" customWidth="1"/>
    <col min="11775" max="11775" width="40.28515625" style="13" customWidth="1"/>
    <col min="11776" max="11779" width="1.7109375" style="13" customWidth="1"/>
    <col min="11780" max="11780" width="19.85546875" style="13" customWidth="1"/>
    <col min="11781" max="12029" width="9.140625" style="13"/>
    <col min="12030" max="12030" width="16" style="13" customWidth="1"/>
    <col min="12031" max="12031" width="40.28515625" style="13" customWidth="1"/>
    <col min="12032" max="12035" width="1.7109375" style="13" customWidth="1"/>
    <col min="12036" max="12036" width="19.85546875" style="13" customWidth="1"/>
    <col min="12037" max="12285" width="9.140625" style="13"/>
    <col min="12286" max="12286" width="16" style="13" customWidth="1"/>
    <col min="12287" max="12287" width="40.28515625" style="13" customWidth="1"/>
    <col min="12288" max="12291" width="1.7109375" style="13" customWidth="1"/>
    <col min="12292" max="12292" width="19.85546875" style="13" customWidth="1"/>
    <col min="12293" max="12541" width="9.140625" style="13"/>
    <col min="12542" max="12542" width="16" style="13" customWidth="1"/>
    <col min="12543" max="12543" width="40.28515625" style="13" customWidth="1"/>
    <col min="12544" max="12547" width="1.7109375" style="13" customWidth="1"/>
    <col min="12548" max="12548" width="19.85546875" style="13" customWidth="1"/>
    <col min="12549" max="12797" width="9.140625" style="13"/>
    <col min="12798" max="12798" width="16" style="13" customWidth="1"/>
    <col min="12799" max="12799" width="40.28515625" style="13" customWidth="1"/>
    <col min="12800" max="12803" width="1.7109375" style="13" customWidth="1"/>
    <col min="12804" max="12804" width="19.85546875" style="13" customWidth="1"/>
    <col min="12805" max="13053" width="9.140625" style="13"/>
    <col min="13054" max="13054" width="16" style="13" customWidth="1"/>
    <col min="13055" max="13055" width="40.28515625" style="13" customWidth="1"/>
    <col min="13056" max="13059" width="1.7109375" style="13" customWidth="1"/>
    <col min="13060" max="13060" width="19.85546875" style="13" customWidth="1"/>
    <col min="13061" max="13309" width="9.140625" style="13"/>
    <col min="13310" max="13310" width="16" style="13" customWidth="1"/>
    <col min="13311" max="13311" width="40.28515625" style="13" customWidth="1"/>
    <col min="13312" max="13315" width="1.7109375" style="13" customWidth="1"/>
    <col min="13316" max="13316" width="19.85546875" style="13" customWidth="1"/>
    <col min="13317" max="13565" width="9.140625" style="13"/>
    <col min="13566" max="13566" width="16" style="13" customWidth="1"/>
    <col min="13567" max="13567" width="40.28515625" style="13" customWidth="1"/>
    <col min="13568" max="13571" width="1.7109375" style="13" customWidth="1"/>
    <col min="13572" max="13572" width="19.85546875" style="13" customWidth="1"/>
    <col min="13573" max="13821" width="9.140625" style="13"/>
    <col min="13822" max="13822" width="16" style="13" customWidth="1"/>
    <col min="13823" max="13823" width="40.28515625" style="13" customWidth="1"/>
    <col min="13824" max="13827" width="1.7109375" style="13" customWidth="1"/>
    <col min="13828" max="13828" width="19.85546875" style="13" customWidth="1"/>
    <col min="13829" max="14077" width="9.140625" style="13"/>
    <col min="14078" max="14078" width="16" style="13" customWidth="1"/>
    <col min="14079" max="14079" width="40.28515625" style="13" customWidth="1"/>
    <col min="14080" max="14083" width="1.7109375" style="13" customWidth="1"/>
    <col min="14084" max="14084" width="19.85546875" style="13" customWidth="1"/>
    <col min="14085" max="14333" width="9.140625" style="13"/>
    <col min="14334" max="14334" width="16" style="13" customWidth="1"/>
    <col min="14335" max="14335" width="40.28515625" style="13" customWidth="1"/>
    <col min="14336" max="14339" width="1.7109375" style="13" customWidth="1"/>
    <col min="14340" max="14340" width="19.85546875" style="13" customWidth="1"/>
    <col min="14341" max="14589" width="9.140625" style="13"/>
    <col min="14590" max="14590" width="16" style="13" customWidth="1"/>
    <col min="14591" max="14591" width="40.28515625" style="13" customWidth="1"/>
    <col min="14592" max="14595" width="1.7109375" style="13" customWidth="1"/>
    <col min="14596" max="14596" width="19.85546875" style="13" customWidth="1"/>
    <col min="14597" max="14845" width="9.140625" style="13"/>
    <col min="14846" max="14846" width="16" style="13" customWidth="1"/>
    <col min="14847" max="14847" width="40.28515625" style="13" customWidth="1"/>
    <col min="14848" max="14851" width="1.7109375" style="13" customWidth="1"/>
    <col min="14852" max="14852" width="19.85546875" style="13" customWidth="1"/>
    <col min="14853" max="15101" width="9.140625" style="13"/>
    <col min="15102" max="15102" width="16" style="13" customWidth="1"/>
    <col min="15103" max="15103" width="40.28515625" style="13" customWidth="1"/>
    <col min="15104" max="15107" width="1.7109375" style="13" customWidth="1"/>
    <col min="15108" max="15108" width="19.85546875" style="13" customWidth="1"/>
    <col min="15109" max="15357" width="9.140625" style="13"/>
    <col min="15358" max="15358" width="16" style="13" customWidth="1"/>
    <col min="15359" max="15359" width="40.28515625" style="13" customWidth="1"/>
    <col min="15360" max="15363" width="1.7109375" style="13" customWidth="1"/>
    <col min="15364" max="15364" width="19.85546875" style="13" customWidth="1"/>
    <col min="15365" max="15613" width="9.140625" style="13"/>
    <col min="15614" max="15614" width="16" style="13" customWidth="1"/>
    <col min="15615" max="15615" width="40.28515625" style="13" customWidth="1"/>
    <col min="15616" max="15619" width="1.7109375" style="13" customWidth="1"/>
    <col min="15620" max="15620" width="19.85546875" style="13" customWidth="1"/>
    <col min="15621" max="15869" width="9.140625" style="13"/>
    <col min="15870" max="15870" width="16" style="13" customWidth="1"/>
    <col min="15871" max="15871" width="40.28515625" style="13" customWidth="1"/>
    <col min="15872" max="15875" width="1.7109375" style="13" customWidth="1"/>
    <col min="15876" max="15876" width="19.85546875" style="13" customWidth="1"/>
    <col min="15877" max="16125" width="9.140625" style="13"/>
    <col min="16126" max="16126" width="16" style="13" customWidth="1"/>
    <col min="16127" max="16127" width="40.28515625" style="13" customWidth="1"/>
    <col min="16128" max="16131" width="1.7109375" style="13" customWidth="1"/>
    <col min="16132" max="16132" width="19.85546875" style="13" customWidth="1"/>
    <col min="16133" max="16384" width="9.140625" style="13"/>
  </cols>
  <sheetData>
    <row r="3" spans="2:4" s="3" customFormat="1" ht="15" x14ac:dyDescent="0.25">
      <c r="B3" s="1" t="s">
        <v>15</v>
      </c>
      <c r="C3" s="2"/>
      <c r="D3" s="2"/>
    </row>
    <row r="4" spans="2:4" s="3" customFormat="1" ht="15" x14ac:dyDescent="0.25">
      <c r="B4" s="1" t="s">
        <v>16</v>
      </c>
      <c r="C4" s="2"/>
      <c r="D4" s="2"/>
    </row>
    <row r="5" spans="2:4" s="3" customFormat="1" ht="15" x14ac:dyDescent="0.25">
      <c r="B5" s="1" t="s">
        <v>17</v>
      </c>
      <c r="C5" s="2"/>
      <c r="D5" s="2"/>
    </row>
    <row r="6" spans="2:4" s="3" customFormat="1" ht="15" x14ac:dyDescent="0.25">
      <c r="B6" s="1" t="s">
        <v>18</v>
      </c>
      <c r="C6" s="2"/>
      <c r="D6" s="2"/>
    </row>
    <row r="7" spans="2:4" s="3" customFormat="1" ht="15" x14ac:dyDescent="0.25">
      <c r="B7" s="1" t="s">
        <v>19</v>
      </c>
      <c r="C7" s="2"/>
      <c r="D7" s="2"/>
    </row>
    <row r="8" spans="2:4" s="3" customFormat="1" x14ac:dyDescent="0.25">
      <c r="B8" s="1"/>
      <c r="C8" s="2"/>
      <c r="D8" s="2"/>
    </row>
    <row r="9" spans="2:4" s="3" customFormat="1" x14ac:dyDescent="0.25">
      <c r="B9" s="1"/>
      <c r="C9" s="2"/>
      <c r="D9" s="2"/>
    </row>
    <row r="10" spans="2:4" s="3" customFormat="1" ht="10.5" customHeight="1" x14ac:dyDescent="0.25">
      <c r="B10" s="1"/>
      <c r="C10" s="2"/>
      <c r="D10" s="2"/>
    </row>
    <row r="11" spans="2:4" s="4" customFormat="1" ht="15" customHeight="1" x14ac:dyDescent="0.25">
      <c r="B11" s="27" t="s">
        <v>3</v>
      </c>
      <c r="C11" s="27"/>
      <c r="D11" s="27"/>
    </row>
    <row r="12" spans="2:4" s="5" customFormat="1" ht="12" customHeight="1" x14ac:dyDescent="0.25">
      <c r="B12" s="28" t="s">
        <v>21</v>
      </c>
      <c r="C12" s="28"/>
      <c r="D12" s="28"/>
    </row>
    <row r="13" spans="2:4" s="5" customFormat="1" ht="12" customHeight="1" x14ac:dyDescent="0.25">
      <c r="B13" s="6"/>
      <c r="C13" s="6"/>
      <c r="D13" s="6"/>
    </row>
    <row r="14" spans="2:4" s="3" customFormat="1" x14ac:dyDescent="0.25">
      <c r="B14" s="1"/>
      <c r="C14" s="2"/>
      <c r="D14" s="2"/>
    </row>
    <row r="15" spans="2:4" s="3" customFormat="1" ht="12" customHeight="1" thickBot="1" x14ac:dyDescent="0.3">
      <c r="B15" s="1"/>
      <c r="C15" s="2"/>
      <c r="D15" s="7" t="s">
        <v>0</v>
      </c>
    </row>
    <row r="16" spans="2:4" s="8" customFormat="1" ht="30" customHeight="1" x14ac:dyDescent="0.25">
      <c r="B16" s="29" t="s">
        <v>1</v>
      </c>
      <c r="C16" s="31" t="s">
        <v>2</v>
      </c>
      <c r="D16" s="33" t="s">
        <v>14</v>
      </c>
    </row>
    <row r="17" spans="2:4" s="8" customFormat="1" ht="30" customHeight="1" thickBot="1" x14ac:dyDescent="0.3">
      <c r="B17" s="30"/>
      <c r="C17" s="32"/>
      <c r="D17" s="34"/>
    </row>
    <row r="18" spans="2:4" s="11" customFormat="1" ht="9.75" customHeight="1" x14ac:dyDescent="0.25">
      <c r="B18" s="9">
        <v>1</v>
      </c>
      <c r="C18" s="10">
        <v>2</v>
      </c>
      <c r="D18" s="22">
        <v>3</v>
      </c>
    </row>
    <row r="19" spans="2:4" ht="29.25" customHeight="1" x14ac:dyDescent="0.25">
      <c r="B19" s="9" t="s">
        <v>4</v>
      </c>
      <c r="C19" s="12" t="s">
        <v>5</v>
      </c>
      <c r="D19" s="23">
        <v>1553254</v>
      </c>
    </row>
    <row r="20" spans="2:4" ht="39" customHeight="1" x14ac:dyDescent="0.25">
      <c r="B20" s="9" t="s">
        <v>6</v>
      </c>
      <c r="C20" s="12" t="s">
        <v>7</v>
      </c>
      <c r="D20" s="23">
        <v>125197883</v>
      </c>
    </row>
    <row r="21" spans="2:4" ht="33" customHeight="1" x14ac:dyDescent="0.25">
      <c r="B21" s="14" t="s">
        <v>8</v>
      </c>
      <c r="C21" s="15" t="s">
        <v>9</v>
      </c>
      <c r="D21" s="24"/>
    </row>
    <row r="22" spans="2:4" ht="33" customHeight="1" x14ac:dyDescent="0.25">
      <c r="B22" s="14" t="s">
        <v>10</v>
      </c>
      <c r="C22" s="15" t="s">
        <v>11</v>
      </c>
      <c r="D22" s="24">
        <v>266772554</v>
      </c>
    </row>
    <row r="23" spans="2:4" ht="42" customHeight="1" thickBot="1" x14ac:dyDescent="0.3">
      <c r="B23" s="14" t="s">
        <v>12</v>
      </c>
      <c r="C23" s="15" t="s">
        <v>13</v>
      </c>
      <c r="D23" s="24">
        <v>1167162907</v>
      </c>
    </row>
    <row r="24" spans="2:4" ht="24" customHeight="1" thickBot="1" x14ac:dyDescent="0.3">
      <c r="B24" s="16"/>
      <c r="C24" s="26" t="s">
        <v>20</v>
      </c>
      <c r="D24" s="25">
        <f>SUM(D19:D23)</f>
        <v>1560686598</v>
      </c>
    </row>
    <row r="25" spans="2:4" ht="24" customHeight="1" x14ac:dyDescent="0.25">
      <c r="B25" s="13" t="s">
        <v>22</v>
      </c>
      <c r="C25" s="17"/>
      <c r="D25" s="18"/>
    </row>
    <row r="26" spans="2:4" x14ac:dyDescent="0.25">
      <c r="B26" s="19"/>
      <c r="C26" s="17"/>
      <c r="D26" s="17"/>
    </row>
    <row r="27" spans="2:4" x14ac:dyDescent="0.25">
      <c r="B27" s="13"/>
      <c r="C27" s="17"/>
      <c r="D27" s="20"/>
    </row>
  </sheetData>
  <mergeCells count="5">
    <mergeCell ref="B11:D11"/>
    <mergeCell ref="B12:D12"/>
    <mergeCell ref="B16:B17"/>
    <mergeCell ref="C16:C17"/>
    <mergeCell ref="D16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2024-01-19T13:30:55Z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2021-03-12T09:19:01Z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bdee2a5c-ef95-4276-b25f-89d6319aa818</vt:lpwstr>
  </property>
  <property fmtid="{D5CDD505-2E9C-101B-9397-08002B2CF9AE}" pid="8" name="MSIP_Label_2a6524ed-fb1a-49fd-bafe-15c5e5ffd047_ContentBits">
    <vt:lpwstr>0</vt:lpwstr>
  </property>
</Properties>
</file>